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F482A262-A458-4A3A-9CF8-582D832C309E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<sst xmlns="http://schemas.openxmlformats.org/spreadsheetml/2006/main" count="35" uniqueCount="35">
  <si>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</si>
  <si>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</si>
  <si>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</si>
  <si>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</si>
  <si>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</si>
  <si>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</si>
  <si>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</si>
  <si>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</si>
  <si>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</si>
  <si>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</si>
  <si>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</si>
  <si>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</si>
  <si>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</si>
  <si>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</si>
  <si>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</si>
  <si>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</si>
  <si>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</si>
  <si>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</si>
  <si>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</si>
  <si>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</si>
  <si>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</si>
  <si>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</si>
  <si>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</si>
  <si>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</si>
  <si>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</si>
  <si>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</si>
  <si>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</si>
  <si>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</si>
  <si>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</si>
  <si>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</si>
  <si>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Жаркое по -домашнему</t>
  </si>
  <si>
    <t>Компот изюм</t>
  </si>
  <si>
    <t>47И</t>
  </si>
  <si>
    <t>Суп картофельный с бобовыми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</si>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</sst>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3" t="s">
        <v>28</v>
      </c>
      <c r="I1" t="s">
        <v>1</v>
      </c>
      <c r="J1" s="22">
        <v>45607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7"/>
    </row>
    <row r="14" spans="1:10" x14ac:dyDescent="0.25">
      <c r="A14" s="7"/>
      <c r="B14" s="1" t="s">
        <v>17</v>
      </c>
      <c r="C14" s="2" t="s">
        <v>32</v>
      </c>
      <c r="D14" s="32" t="s">
        <v>33</v>
      </c>
      <c r="E14" s="17">
        <v>200</v>
      </c>
      <c r="F14" s="25">
        <v>7.13</v>
      </c>
      <c r="G14" s="25">
        <v>133.6</v>
      </c>
      <c r="H14" s="25">
        <v>4.96</v>
      </c>
      <c r="I14" s="25">
        <v>4.4800000000000004</v>
      </c>
      <c r="J14" s="37">
        <v>17.84</v>
      </c>
    </row>
    <row r="15" spans="1:10" x14ac:dyDescent="0.25">
      <c r="A15" s="7"/>
      <c r="B15" s="1" t="s">
        <v>18</v>
      </c>
      <c r="C15" s="2">
        <v>163</v>
      </c>
      <c r="D15" s="36" t="s">
        <v>30</v>
      </c>
      <c r="E15" s="17">
        <v>220</v>
      </c>
      <c r="F15" s="25">
        <v>86.34</v>
      </c>
      <c r="G15" s="25">
        <v>275</v>
      </c>
      <c r="H15" s="25">
        <v>19.53</v>
      </c>
      <c r="I15" s="25">
        <v>10.74</v>
      </c>
      <c r="J15" s="37">
        <v>23.76</v>
      </c>
    </row>
    <row r="16" spans="1:10" x14ac:dyDescent="0.25">
      <c r="A16" s="7"/>
      <c r="B16" s="1" t="s">
        <v>19</v>
      </c>
      <c r="C16" s="2">
        <v>154</v>
      </c>
      <c r="D16" s="32" t="s">
        <v>31</v>
      </c>
      <c r="E16" s="17">
        <v>200</v>
      </c>
      <c r="F16" s="25">
        <v>7.56</v>
      </c>
      <c r="G16" s="25">
        <v>106</v>
      </c>
      <c r="H16" s="25">
        <v>0.4</v>
      </c>
      <c r="I16" s="25">
        <v>0</v>
      </c>
      <c r="J16" s="37">
        <v>27.4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5">
        <v>2.96</v>
      </c>
      <c r="G17" s="25">
        <v>79</v>
      </c>
      <c r="H17" s="25">
        <v>3.4</v>
      </c>
      <c r="I17" s="25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>
        <v>1.38</v>
      </c>
      <c r="G18" s="25">
        <v>26.87</v>
      </c>
      <c r="H18" s="25">
        <v>1.21</v>
      </c>
      <c r="I18" s="25">
        <v>0.25</v>
      </c>
      <c r="J18" s="37">
        <v>7.96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26">
        <f>SUM(E12:E19)</f>
        <v>680</v>
      </c>
      <c r="F20" s="26">
        <f t="shared" ref="F20:J20" si="0">SUM(F12:F19)</f>
        <v>105.36999999999999</v>
      </c>
      <c r="G20" s="26">
        <f t="shared" si="0"/>
        <v>620.47</v>
      </c>
      <c r="H20" s="26">
        <f t="shared" si="0"/>
        <v>29.5</v>
      </c>
      <c r="I20" s="26">
        <f t="shared" si="0"/>
        <v>16.11</v>
      </c>
      <c r="J20" s="26">
        <f t="shared" si="0"/>
        <v>91.759999999999991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2024-11-13T10:41:35Z</dcterms:modified>
</cp:coreProperties>
</file>