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1078643B-B0F5-4137-96EF-0D23E1ABE35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<sst xmlns="http://schemas.openxmlformats.org/spreadsheetml/2006/main" count="34" uniqueCount="34">
  <si>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</si>
  <si>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</si>
  <si>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</si>
  <si>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</si>
  <si>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</si>
  <si>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</si>
  <si>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</si>
  <si>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</si>
  <si>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</si>
  <si>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</si>
  <si>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</si>
  <si>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</si>
  <si>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</si>
  <si>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</si>
  <si>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</si>
  <si>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</si>
  <si>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</si>
  <si>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</si>
  <si>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</si>
  <si>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</si>
  <si>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</si>
  <si>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</si>
  <si>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</si>
  <si>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</si>
  <si>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</si>
  <si>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</si>
  <si>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</si>
  <si>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</si>
  <si>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ржаной</t>
  </si>
  <si>
    <t>Компот сухофрукты</t>
  </si>
  <si>
    <t>Соус томатный</t>
  </si>
  <si>
    <t>Макароны отварные</t>
  </si>
  <si>
    <t>Биточки по-белоруски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</si>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</sst>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8" t="s">
        <v>33</v>
      </c>
      <c r="C1" s="39"/>
      <c r="D1" s="40"/>
      <c r="E1" t="s">
        <v>21</v>
      </c>
      <c r="F1" s="24" t="s">
        <v>26</v>
      </c>
      <c r="I1" t="s">
        <v>0</v>
      </c>
      <c r="J1" s="23">
        <v>45628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>
        <v>68</v>
      </c>
      <c r="D14" s="33" t="s">
        <v>32</v>
      </c>
      <c r="E14" s="17">
        <v>90</v>
      </c>
      <c r="F14" s="26">
        <v>93.89</v>
      </c>
      <c r="G14" s="26">
        <v>272.39999999999998</v>
      </c>
      <c r="H14" s="26">
        <v>19.2</v>
      </c>
      <c r="I14" s="26">
        <v>19.809999999999999</v>
      </c>
      <c r="J14" s="37">
        <v>1.7</v>
      </c>
    </row>
    <row r="15" spans="1:10" x14ac:dyDescent="0.25">
      <c r="A15" s="7"/>
      <c r="B15" s="1" t="s">
        <v>17</v>
      </c>
      <c r="C15" s="2">
        <v>92</v>
      </c>
      <c r="D15" s="33" t="s">
        <v>31</v>
      </c>
      <c r="E15" s="17">
        <v>180</v>
      </c>
      <c r="F15" s="26">
        <v>13.11</v>
      </c>
      <c r="G15" s="26">
        <v>264.60000000000002</v>
      </c>
      <c r="H15" s="26">
        <v>6.24</v>
      </c>
      <c r="I15" s="26">
        <v>7.32</v>
      </c>
      <c r="J15" s="37">
        <v>42.24</v>
      </c>
    </row>
    <row r="16" spans="1:10" x14ac:dyDescent="0.25">
      <c r="A16" s="7"/>
      <c r="B16" s="1" t="s">
        <v>18</v>
      </c>
      <c r="C16" s="2">
        <v>153</v>
      </c>
      <c r="D16" s="33" t="s">
        <v>29</v>
      </c>
      <c r="E16" s="17">
        <v>200</v>
      </c>
      <c r="F16" s="26">
        <v>4.74</v>
      </c>
      <c r="G16" s="26">
        <v>124</v>
      </c>
      <c r="H16" s="26">
        <v>0.6</v>
      </c>
      <c r="I16" s="26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20</v>
      </c>
      <c r="F17" s="26">
        <v>1.48</v>
      </c>
      <c r="G17" s="26">
        <v>39.5</v>
      </c>
      <c r="H17" s="26">
        <v>1.7</v>
      </c>
      <c r="I17" s="26">
        <v>0.32</v>
      </c>
      <c r="J17" s="37">
        <v>7.4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60</v>
      </c>
      <c r="F18" s="26">
        <v>4.1399999999999997</v>
      </c>
      <c r="G18" s="26">
        <v>80.64</v>
      </c>
      <c r="H18" s="26">
        <v>3.6</v>
      </c>
      <c r="I18" s="26">
        <v>0.74</v>
      </c>
      <c r="J18" s="37">
        <v>23.88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2.75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27">
        <f>SUM(E12:E19)</f>
        <v>600</v>
      </c>
      <c r="F20" s="27">
        <f t="shared" ref="F20:J20" si="0">SUM(F12:F19)</f>
        <v>120.11</v>
      </c>
      <c r="G20" s="27">
        <f t="shared" si="0"/>
        <v>851.14</v>
      </c>
      <c r="H20" s="27">
        <f t="shared" si="0"/>
        <v>32.64</v>
      </c>
      <c r="I20" s="27">
        <f t="shared" si="0"/>
        <v>32.989999999999995</v>
      </c>
      <c r="J20" s="27">
        <f t="shared" si="0"/>
        <v>111.32000000000001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2024-12-04T09:45:09Z</dcterms:modified>
</cp:coreProperties>
</file>