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93532C0D-F01F-4F9B-9C3B-A0F217CE9BE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  <sheet name="Лист1" sheetId="1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<sst xmlns="http://schemas.openxmlformats.org/spreadsheetml/2006/main" count="62" uniqueCount="36">
  <si>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</si>
  <si>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</si>
  <si>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</si>
  <si>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</si>
  <si>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</si>
  <si>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</si>
  <si>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</si>
  <si>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</si>
  <si>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</si>
  <si>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</si>
  <si>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</si>
  <si>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</si>
  <si>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</si>
  <si>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</si>
  <si>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</si>
  <si>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</si>
  <si>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</si>
  <si>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</si>
  <si>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</si>
  <si>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</si>
  <si>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</si>
  <si>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</si>
  <si>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</si>
  <si>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</si>
  <si>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</si>
  <si>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</si>
  <si>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</si>
  <si>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</si>
  <si>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</si>
  <si>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</si>
  <si>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</si>
  <si>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</si>
  <si>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МБОУ "Верх-Люкинская средняя школа"</t>
  </si>
  <si>
    <t>Биточки из мяса птицы</t>
  </si>
  <si>
    <t>Макароны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</si>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</sst>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10" sqref="O10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40" t="s">
        <v>32</v>
      </c>
      <c r="C1" s="41"/>
      <c r="D1" s="42"/>
      <c r="E1" t="s">
        <v>22</v>
      </c>
      <c r="F1" s="24" t="s">
        <v>28</v>
      </c>
      <c r="I1" t="s">
        <v>1</v>
      </c>
      <c r="J1" s="23">
        <v>45685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>
        <v>202</v>
      </c>
      <c r="D14" s="34" t="s">
        <v>33</v>
      </c>
      <c r="E14" s="17">
        <v>90</v>
      </c>
      <c r="F14" s="26">
        <v>48.76</v>
      </c>
      <c r="G14" s="26">
        <v>218.25</v>
      </c>
      <c r="H14" s="26">
        <v>13.42</v>
      </c>
      <c r="I14" s="26">
        <v>13.64</v>
      </c>
      <c r="J14" s="38">
        <v>9.0399999999999991</v>
      </c>
    </row>
    <row r="15" spans="1:10" x14ac:dyDescent="0.25">
      <c r="A15" s="7"/>
      <c r="B15" s="1" t="s">
        <v>18</v>
      </c>
      <c r="C15" s="2">
        <v>97</v>
      </c>
      <c r="D15" s="34" t="s">
        <v>34</v>
      </c>
      <c r="E15" s="17">
        <v>150</v>
      </c>
      <c r="F15" s="26">
        <v>12.35</v>
      </c>
      <c r="G15" s="26">
        <v>220.5</v>
      </c>
      <c r="H15" s="26">
        <v>5.2</v>
      </c>
      <c r="I15" s="26">
        <v>6.1</v>
      </c>
      <c r="J15" s="38">
        <v>35.200000000000003</v>
      </c>
    </row>
    <row r="16" spans="1:10" x14ac:dyDescent="0.25">
      <c r="A16" s="7"/>
      <c r="B16" s="1" t="s">
        <v>19</v>
      </c>
      <c r="C16" s="2">
        <v>153</v>
      </c>
      <c r="D16" s="34" t="s">
        <v>35</v>
      </c>
      <c r="E16" s="17">
        <v>208</v>
      </c>
      <c r="F16" s="26">
        <v>3.66</v>
      </c>
      <c r="G16" s="26">
        <v>60</v>
      </c>
      <c r="H16" s="26">
        <v>0.3</v>
      </c>
      <c r="I16" s="26">
        <v>0</v>
      </c>
      <c r="J16" s="38">
        <v>15.2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26">
        <v>79</v>
      </c>
      <c r="H17" s="26">
        <v>3</v>
      </c>
      <c r="I17" s="26">
        <v>0.64</v>
      </c>
      <c r="J17" s="3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40</v>
      </c>
      <c r="F18" s="26">
        <v>1.45</v>
      </c>
      <c r="G18" s="26">
        <v>53.74</v>
      </c>
      <c r="H18" s="26">
        <v>2.42</v>
      </c>
      <c r="I18" s="26">
        <v>0.5</v>
      </c>
      <c r="J18" s="38">
        <v>15.92</v>
      </c>
    </row>
    <row r="19" spans="1:10" x14ac:dyDescent="0.25">
      <c r="A19" s="7"/>
      <c r="B19" s="29"/>
      <c r="C19" s="29">
        <v>141</v>
      </c>
      <c r="D19" s="37" t="s">
        <v>31</v>
      </c>
      <c r="E19" s="30">
        <v>50</v>
      </c>
      <c r="F19" s="31">
        <v>3.34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5"/>
      <c r="E20" s="39">
        <f>SUM(E13:E19)</f>
        <v>578</v>
      </c>
      <c r="F20" s="39">
        <f t="shared" ref="F20:J20" si="0">SUM(F13:F19)</f>
        <v>72.680000000000007</v>
      </c>
      <c r="G20" s="39">
        <f t="shared" si="0"/>
        <v>701.49</v>
      </c>
      <c r="H20" s="39">
        <f t="shared" si="0"/>
        <v>25.640000000000004</v>
      </c>
      <c r="I20" s="39">
        <f t="shared" si="0"/>
        <v>25.680000000000003</v>
      </c>
      <c r="J20" s="39">
        <f t="shared" si="0"/>
        <v>95.06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2025-01-29T06:26:57Z</dcterms:modified>
</cp:coreProperties>
</file>