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664937C8-E1A7-4386-A701-288F6EA592C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<sst xmlns="http://schemas.openxmlformats.org/spreadsheetml/2006/main" count="63" uniqueCount="36">
  <si>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</si>
  <si>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</si>
  <si>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</si>
  <si>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</si>
  <si>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</si>
  <si>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</si>
  <si>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</si>
  <si>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</si>
  <si>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</si>
  <si>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</si>
  <si>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</si>
  <si>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</si>
  <si>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</si>
  <si>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</si>
  <si>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</si>
  <si>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</si>
  <si>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</si>
  <si>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</si>
  <si>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</si>
  <si>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</si>
  <si>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</si>
  <si>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</si>
  <si>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</si>
  <si>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</si>
  <si>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</si>
  <si>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</si>
  <si>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</si>
  <si>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</si>
  <si>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</si>
  <si>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</si>
  <si>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</si>
  <si>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</si>
  <si>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МБОУ "Верх-Люкинская средняя школа"</t>
  </si>
  <si>
    <t>Пюре картофельное</t>
  </si>
  <si>
    <t>Котлета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</si>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</sst>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20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10" sqref="M10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22</v>
      </c>
      <c r="F1" s="24" t="s">
        <v>29</v>
      </c>
      <c r="I1" t="s">
        <v>1</v>
      </c>
      <c r="J1" s="23">
        <v>45694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9"/>
    </row>
    <row r="14" spans="1:10" x14ac:dyDescent="0.25">
      <c r="A14" s="7"/>
      <c r="B14" s="1" t="s">
        <v>17</v>
      </c>
      <c r="C14" s="2">
        <v>415</v>
      </c>
      <c r="D14" s="34" t="s">
        <v>34</v>
      </c>
      <c r="E14" s="17">
        <v>90</v>
      </c>
      <c r="F14" s="26">
        <v>61.31</v>
      </c>
      <c r="G14" s="26">
        <v>234.9</v>
      </c>
      <c r="H14" s="26">
        <v>14.3</v>
      </c>
      <c r="I14" s="26">
        <v>10.26</v>
      </c>
      <c r="J14" s="39">
        <v>14.4</v>
      </c>
    </row>
    <row r="15" spans="1:10" x14ac:dyDescent="0.25">
      <c r="A15" s="7"/>
      <c r="B15" s="1" t="s">
        <v>18</v>
      </c>
      <c r="C15" s="2">
        <v>90</v>
      </c>
      <c r="D15" s="38" t="s">
        <v>33</v>
      </c>
      <c r="E15" s="17">
        <v>180</v>
      </c>
      <c r="F15" s="26">
        <v>11.52</v>
      </c>
      <c r="G15" s="26">
        <v>245.25</v>
      </c>
      <c r="H15" s="26">
        <v>4.7300000000000004</v>
      </c>
      <c r="I15" s="26">
        <v>10.119999999999999</v>
      </c>
      <c r="J15" s="39">
        <v>32.85</v>
      </c>
    </row>
    <row r="16" spans="1:10" x14ac:dyDescent="0.25">
      <c r="A16" s="7"/>
      <c r="B16" s="1" t="s">
        <v>19</v>
      </c>
      <c r="C16" s="2">
        <v>256</v>
      </c>
      <c r="D16" s="34" t="s">
        <v>35</v>
      </c>
      <c r="E16" s="17">
        <v>200</v>
      </c>
      <c r="F16" s="26">
        <v>7.35</v>
      </c>
      <c r="G16" s="26">
        <v>86.99</v>
      </c>
      <c r="H16" s="26">
        <v>0.6</v>
      </c>
      <c r="I16" s="26">
        <v>0</v>
      </c>
      <c r="J16" s="39">
        <v>20.010000000000002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9">
        <v>14.8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>
        <v>141</v>
      </c>
      <c r="D19" s="37" t="s">
        <v>31</v>
      </c>
      <c r="E19" s="31">
        <v>50</v>
      </c>
      <c r="F19" s="31">
        <v>4.6900000000000004</v>
      </c>
      <c r="G19" s="31">
        <v>70</v>
      </c>
      <c r="H19" s="31">
        <v>1.3</v>
      </c>
      <c r="I19" s="31">
        <v>4.8</v>
      </c>
      <c r="J19" s="31">
        <v>4.78</v>
      </c>
    </row>
    <row r="20" spans="1:10" ht="15.75" thickBot="1" x14ac:dyDescent="0.3">
      <c r="A20" s="8"/>
      <c r="B20" s="9"/>
      <c r="C20" s="9"/>
      <c r="D20" s="35"/>
      <c r="E20" s="27">
        <f>SUM(E13:E19)</f>
        <v>580</v>
      </c>
      <c r="F20" s="27">
        <f t="shared" ref="F20:J20" si="0">SUM(F13:F19)</f>
        <v>89.20999999999998</v>
      </c>
      <c r="G20" s="27">
        <f t="shared" si="0"/>
        <v>743.01</v>
      </c>
      <c r="H20" s="27">
        <f t="shared" si="0"/>
        <v>25.540000000000003</v>
      </c>
      <c r="I20" s="27">
        <f t="shared" si="0"/>
        <v>26.07</v>
      </c>
      <c r="J20" s="27">
        <f t="shared" si="0"/>
        <v>94.8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2025-02-11T07:32:25Z</dcterms:modified>
</cp:coreProperties>
</file>