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B441FB0B-79DD-41BE-A051-1FE3BB5259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<sst xmlns="http://schemas.openxmlformats.org/spreadsheetml/2006/main" count="34" uniqueCount="34">
  <si>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</si>
  <si>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</si>
  <si>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</si>
  <si>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</si>
  <si>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</si>
  <si>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</si>
  <si>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</si>
  <si>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</si>
  <si>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</si>
  <si>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</si>
  <si>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</si>
  <si>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</si>
  <si>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</si>
  <si>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</si>
  <si>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</si>
  <si>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</si>
  <si>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</si>
  <si>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</si>
  <si>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</si>
  <si>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</si>
  <si>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</si>
  <si>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</si>
  <si>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</si>
  <si>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</si>
  <si>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</si>
  <si>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</si>
  <si>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</si>
  <si>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</si>
  <si>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</si>
  <si>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1-4 класс</t>
  </si>
  <si>
    <t>Колбаска Витаминка</t>
  </si>
  <si>
    <t>Каша пшеничная</t>
  </si>
  <si>
    <t>Компот курага</t>
  </si>
  <si>
    <t xml:space="preserve"> МБОУ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</si>
</sst>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P14" sqref="P14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29</v>
      </c>
      <c r="I1" t="s">
        <v>1</v>
      </c>
      <c r="J1" s="23">
        <v>45754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82</v>
      </c>
      <c r="D14" s="33" t="s">
        <v>30</v>
      </c>
      <c r="E14" s="17">
        <v>90</v>
      </c>
      <c r="F14" s="26">
        <v>63.02</v>
      </c>
      <c r="G14" s="38">
        <v>212.4</v>
      </c>
      <c r="H14" s="38">
        <v>15.48</v>
      </c>
      <c r="I14" s="38">
        <v>15.66</v>
      </c>
      <c r="J14" s="39">
        <v>2.94</v>
      </c>
    </row>
    <row r="15" spans="1:10" x14ac:dyDescent="0.25">
      <c r="A15" s="7"/>
      <c r="B15" s="1" t="s">
        <v>18</v>
      </c>
      <c r="C15" s="2">
        <v>188</v>
      </c>
      <c r="D15" s="33" t="s">
        <v>31</v>
      </c>
      <c r="E15" s="17">
        <v>155</v>
      </c>
      <c r="F15" s="26">
        <v>6.62</v>
      </c>
      <c r="G15" s="38">
        <v>231.78</v>
      </c>
      <c r="H15" s="38">
        <v>9.27</v>
      </c>
      <c r="I15" s="38">
        <v>5.32</v>
      </c>
      <c r="J15" s="39">
        <v>36.869999999999997</v>
      </c>
    </row>
    <row r="16" spans="1:10" x14ac:dyDescent="0.25">
      <c r="A16" s="7"/>
      <c r="B16" s="1" t="s">
        <v>19</v>
      </c>
      <c r="C16" s="2">
        <v>155</v>
      </c>
      <c r="D16" s="33" t="s">
        <v>32</v>
      </c>
      <c r="E16" s="17">
        <v>200</v>
      </c>
      <c r="F16" s="26">
        <v>9.15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6">
        <v>4.1500000000000004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/>
      <c r="D19" s="36"/>
      <c r="E19" s="30"/>
      <c r="F19" s="31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4"/>
      <c r="E20" s="40">
        <f>SUM(E12:E19)</f>
        <v>545</v>
      </c>
      <c r="F20" s="40">
        <f t="shared" ref="F20:J20" si="0">SUM(F12:F19)</f>
        <v>85.9</v>
      </c>
      <c r="G20" s="40">
        <f t="shared" si="0"/>
        <v>728.18000000000006</v>
      </c>
      <c r="H20" s="40">
        <f t="shared" si="0"/>
        <v>31.35</v>
      </c>
      <c r="I20" s="40">
        <f t="shared" si="0"/>
        <v>21.98</v>
      </c>
      <c r="J20" s="40">
        <f t="shared" si="0"/>
        <v>167.20999999999998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2025-04-02T09:13:25Z</dcterms:modified>
</cp:coreProperties>
</file>